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1、总务科文件\3、招标文件、合同（重要）\2026\2026年家具采购（滨海院区）\"/>
    </mc:Choice>
  </mc:AlternateContent>
  <bookViews>
    <workbookView windowWidth="24000" windowHeight="9675"/>
  </bookViews>
  <sheets>
    <sheet name="Sheet1" sheetId="1" r:id="rId1"/>
    <sheet name="Sheet2" sheetId="2" r:id="rId2"/>
    <sheet name="Sheet3" sheetId="3" r:id="rId3"/>
  </sheets>
  <definedNames>
    <definedName name="_xlnm.Print_Area" localSheetId="0">Sheet1!$A$1:$J$26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<sst xmlns="http://schemas.openxmlformats.org/spreadsheetml/2006/main" count="86" uniqueCount="66">
  <si>
    <t>海南西部中心医院家具采购报价清单</t>
  </si>
  <si>
    <t>序号</t>
  </si>
  <si>
    <t>物品名称</t>
  </si>
  <si>
    <t>规格</t>
  </si>
  <si>
    <t>单位</t>
  </si>
  <si>
    <t>数量</t>
  </si>
  <si>
    <t>单价</t>
  </si>
  <si>
    <t>金额</t>
  </si>
  <si>
    <t>备注</t>
  </si>
  <si>
    <t>图片</t>
  </si>
  <si>
    <t>技术参数要求</t>
  </si>
  <si>
    <t>值班室上下床</t>
  </si>
  <si>
    <t>1200W*2000D*1800H</t>
  </si>
  <si>
    <t>张</t>
  </si>
  <si>
    <t>配2张5公分床垫</t>
  </si>
  <si>
    <t xml:space="preserve">一、床体：
1、主材：采用实木制作，无裂缝、无虫蛀、无腐朽木材。 
2、工艺：框架采用中国传统榫卯结构和现代工艺结构相结合，采用水基型胶黏剂，制作精良、美观。填充饱满自然，缝线细致均匀。
3、油漆：采用水性油漆，经过4道底漆，8道面漆工序，表面经过严格的打磨，保证无细小颗粒，表面硬度达H级，木纹纹理清晰，无发白、流挂及明显划伤；水性面漆符合GB18581-2020《木器涂料中有害物质限量》； GB/T 23999-2009《室内装饰装修用水性木器涂料》；GB/T 35602-2017《绿色产品评价 涂料》；GB/T21866-2008《抗菌涂料（漆膜）抗菌性测定法和抗菌效果》检测标准。
二、床垫厚度床垫厚度≥5CM。针织面料+环保椰棕。
</t>
  </si>
  <si>
    <t>文件柜</t>
  </si>
  <si>
    <t>850W*390D*1850H</t>
  </si>
  <si>
    <t>个</t>
  </si>
  <si>
    <t>1、冷轧钢板：选用≥0.8mm厚冷轧钢板，符合GB/T 3325-2017《金属家具通用技术条件》，GB/T 10125-2021《人造气氛腐蚀试验 盐雾试验》；GB/T35607-2017《绿色产品评价 家具》，GB/T228.1-2021《金属材料 拉伸试验 第1部分:室温试验方法》，GB/T 5213-2019《冷轧低碳钢板及钢带》；GB/T 9754-2007《色漆和清漆 不含金属颜料的色漆漆膜的20°、60°和85°镜面光泽的测定》；GB/T21866-2008《抗菌涂料（漆膜）抗菌性测定法和抗菌效果》；GB/T1741-2020《漆膜耐霉菌性测定法》检测标准。
2、导轨：符合GB/T 3325-2017《金属家具通用技术条件》；QB/T 3826-1999《轻工产品金属镀层和化学处理层的耐腐蚀试验方法中性盐雾试验(NSS)法》；GB/T 10125-2021《人造气氛腐蚀试验 盐雾试验》；QB/T 3832-1999《轻工产品金属镀层腐蚀试验结果的评价》检测标准。
3、塑粉：采用防腐抗菌喷涂粉防静电喷涂符合GB 6675. 4- 2014《玩具安全第4部分:特定元素的迁移》；HG/T 3950 -2007《抗菌涂料》；GB/T 1741-2020《漆膜耐霉菌性测定法》；HG/T 2006- -2022《热固性和热塑性粉末涂料》检测标准。
4、玻璃：采用优质钢化玻璃，外观质量（点状缺陷；点状缺陷密集度；划伤；裂纹；断面缺陷；线道；夹钳印）均检测合格；耐热性冲击性能检测钢化玻璃板耐200℃温差不被破坏；耐重力冲击性能检测试样全部不被破坏；弯曲强度≥140Mpa；霰弹袋冲击性能：霰弹袋下落高度1200mm，试样不破坏；符合GB/T 26695-2011《家具用钢化玻璃板》； GB15763.2-2005《建筑用安全玻璃第2部分:钢化玻璃》。</t>
  </si>
  <si>
    <t>办公椅</t>
  </si>
  <si>
    <t>550W*550D*1000H</t>
  </si>
  <si>
    <t xml:space="preserve">1、饰面：采用透气网布符合GB18401-2010《国家纺织产品基本安全技术规范》；GB 17927.2-2011《软体家具 床垫和沙发 抗引燃特性的评定 第2部分：模拟火柴火焰》；GB/T 2912.1-2009《纺织品 甲醛的测定 第1部分：游离和水解的甲醛（水萃取法）》；GB/T 3920-2008《纺织品 色牢度试验 耐摩擦色牢度》；GB/T 3922-2013《纺织品 色牢度试验 耐汗渍色牢度》；GB/T 35611-2017《绿色产品评价 纺织产品》检测标准。
2、坐板：实木多层板，符合GB/T9846-2015《普通胶合板》；GB/T39600-2021《人造板及其制品甲醛释放量分级》；GB/T35601-2017《绿色产品评价 人造板和木质地板》；GB18584-2001《室内装饰装修材料 木家具中有害物质限量》；GB18580-2017《室内装饰装修材料 人造板及其制品中甲醛释放限量》；GB/T22350-2017《成型胶合板》；JC/T 2039-2010《抗菌防霉木质装饰板》检测标准。
3、海绵：阻燃海绵，符合GB/T10802-2006《通用软质聚醚型聚氨酯泡沫塑料》；GB17927.1-2011《软体家具 床垫和沙发 抗引燃特性的评定 第1部分：阴燃的香烟》；QB/T1952.1-2012《软体家具 沙发》；QB/T2280-2016《办公家具 办公椅》检测标准。 
4、弓形架：符合GB/T 3325-2017《金属家具通用技术条件》；QB/T 3826-1999《轻工产品金属镀层和化学处理层的耐腐蚀试验方法中性盐雾试验(NSS)法》；GB/T 10125-2021《人造气氛腐蚀试验 盐雾试验》；QB/T 3832-1999《轻工产品金属镀层腐蚀试验结果的评价》检测标准。
</t>
  </si>
  <si>
    <t>会议桌</t>
  </si>
  <si>
    <t>1.5米宽*3米长</t>
  </si>
  <si>
    <t>多层板   1、基材：采用E1级刨花板符合GB/T4897-2015《刨花板》；GB/T39600-2021《人造板及其制品甲醛释放量分级》；GB/T35601-2017《绿色产品评价 人造板和木质地板》； GB18584-2001《室内装饰装修材料 木家具中有害物质限量》 ； GB 18580-2017《室内装饰装修材料 人造板及其制品中甲醛释放限量》； HJ 571-2010《环境标志产品技术要求人造板及其制品》；JC/T 2039-2010《抗菌防霉木质装饰板》检测标准。
2、封边：采用同色PVC封边条，表面平整，无脱胶、鼓泡现象。杜绝手工封边、修边，封边后达到防水效果。符合QB/T 4463-2013《家具用封边条技术要求》；GB 28481-2012《塑料家具中有害物质限量》检测标准。 
3、木工胶：选用热熔胶，在高温及寒冷环境下不脱胶、不变形，符合GB18583-2008《室内装饰装修材料 胶粘剂中有害物质限量》标准；</t>
  </si>
  <si>
    <t>1.2米*2米</t>
  </si>
  <si>
    <t>多层板    1、基材：采用E1级刨花板符合GB/T4897-2015《刨花板》；GB/T39600-2021《人造板及其制品甲醛释放量分级》；GB/T35601-2017《绿色产品评价 人造板和木质地板》； GB18584-2001《室内装饰装修材料 木家具中有害物质限量》 ； GB 18580-2017《室内装饰装修材料 人造板及其制品中甲醛释放限量》； HJ 571-2010《环境标志产品技术要求人造板及其制品》；JC/T 2039-2010《抗菌防霉木质装饰板》检测标准。
2、封边：采用同色PVC封边条，表面平整，无脱胶、鼓泡现象。杜绝手工封边、修边，封边后达到防水效果。符合QB/T 4463-2013《家具用封边条技术要求》；GB 28481-2012《塑料家具中有害物质限量》检测标准。 
3、木工胶：选用热熔胶，在高温及寒冷环境下不脱胶、不变形，符合GB18583-2008《室内装饰装修材料 胶粘剂中有害物质限量》标准；</t>
  </si>
  <si>
    <t>会议椅</t>
  </si>
  <si>
    <t>1、饰面：采用透气网布符合GB18401-2010《国家纺织产品基本安全技术规范》；GB 17927.2-2011《软体家具 床垫和沙发 抗引燃特性的评定 第2部分：模拟火柴火焰》；GB/T 2912.1-2009《纺织品 甲醛的测定 第1部分：游离和水解的甲醛（水萃取法）》；GB/T 3920-2008《纺织品 色牢度试验 耐摩擦色牢度》；GB/T 3922-2013《纺织品 色牢度试验 耐汗渍色牢度》；GB/T 35611-2017《绿色产品评价 纺织产品》检测标准。
2、坐板：实木多层板，符合GB/T9846-2015《普通胶合板》；GB/T39600-2021《人造板及其制品甲醛释放量分级》；GB/T35601-2017《绿色产品评价 人造板和木质地板》；GB18584-2001《室内装饰装修材料 木家具中有害物质限量》；GB18580-2017《室内装饰装修材料 人造板及其制品中甲醛释放限量》；GB/T22350-2017《成型胶合板》；JC/T 2039-2010《抗菌防霉木质装饰板》检测标准。
3、海绵：阻燃海绵，符合GB/T10802-2006《通用软质聚醚型聚氨酯泡沫塑料》；GB17927.1-2011《软体家具 床垫和沙发 抗引燃特性的评定 第1部分：阴燃的香烟》；QB/T1952.1-2012《软体家具 沙发》；QB/T2280-2016《办公家具 办公椅》检测标准。 
4、弓形架：符合GB/T 3325-2017《金属家具通用技术条件》；QB/T 3826-1999《轻工产品金属镀层和化学处理层的耐腐蚀试验方法中性盐雾试验(NSS)法》；GB/T 10125-2021《人造气氛腐蚀试验 盐雾试验》；QB/T 3832-1999《轻工产品金属镀层腐蚀试验结果的评价》检测标准。</t>
  </si>
  <si>
    <t>更衣柜</t>
  </si>
  <si>
    <t>六门</t>
  </si>
  <si>
    <t xml:space="preserve">1、冷轧钢板：选用≥0.8mm厚冷轧钢板，符合GB/T 3325-2017《金属家具通用技术条件》；GB/T 10125-2021《人造气氛腐蚀试验 盐雾试验》；GB/T35607-2017《绿色产品评价 家具》；GB/T228.1-2021《金属材料 拉伸试验 第1部分:室温试验方法》；GB/T 5213-2019《冷轧低碳钢板及钢带》；GB/T 9754-2007《色漆和清漆 不含金属颜料的色漆漆膜的20°、60°和85°镜面光泽的测定》；GB/T21866-2008《抗菌涂料（漆膜）抗菌性测定法和抗菌效果》；GB/T1741-2020《漆膜耐霉菌性测定法》检测标准。
2、塑粉：采用防腐抗菌喷涂粉防静电喷涂符合GB 6675. 4- 2014《玩具安全第4部分:特定元素的迁移》；HG/T 3950 -2007《抗菌涂料》:GB/T 1741-2020《漆膜耐霉菌性测定法》； HG/T 2006- -2022 《热固性和热塑性粉末涂料》检测标准。
</t>
  </si>
  <si>
    <t>货架</t>
  </si>
  <si>
    <t>120*60*200cm（铁质加厚）</t>
  </si>
  <si>
    <t xml:space="preserve">1、基材：采用冷轧钢板，金属表面采用粉末静电喷涂，立柱：≥1.5mm，层板：≥1.0mm，挂臂：≥1.2mm;按照国家标准要求符合GB/T 3325-2017《金属家具通用技术条件》；GB/T 10125-2021《人造气氛腐蚀试验 盐雾试验》；GB/T35607-2017《绿色产品评价 家具》；GB/T 228.1-2021《金属材料 拉伸试验 第1部分:室温试验方法》；GB/T 5213-2019《冷轧低碳钢板及钢带》；GB/T 9754-2007《色漆和清漆 不含金属颜料的色漆漆膜的20°、60°和85°镜面光泽的测定》；GB/T21866-2008《抗菌涂料（漆膜）抗菌性测定法和抗菌效果》；GB/T1741-2020《漆膜耐霉菌性测定法》检测标准。
2、塑粉：采用防腐抗菌喷涂粉防静电喷涂符合GB 6675. 4-2014《玩具安全第4部分:特定元素的迁移》；HG/T 3950 -2007《抗菌涂料》:GB/T 1741-2020《漆膜耐霉菌性测定法》；HG/T 2006- -2022 《热固性和热塑性粉末涂料》检测标准。
3、功能：拆装结构，便于运输和维护，安装简单，多节组合，可适合任何的空间尺寸,可根据物品存放的需要调节高度。
</t>
  </si>
  <si>
    <t>办公桌</t>
  </si>
  <si>
    <t>1200W*600D*750H</t>
  </si>
  <si>
    <t xml:space="preserve">1、饰面：三聚氰胺纸饰面，覆面拼贴严密、平整、无脱胶、鼓泡，无裂纹、压痕和划伤。
2、基材：采用E1级刨花板符合GB/T4897-2015《刨花板》；GB/T39600-2021《人造板及其制品甲醛释放量分级》；GB/T35601-2017《绿色产品评价 人造板和木质地板》； GB18584-2001《室内装饰装修材料 木家具中有害物质限量》 ； GB 18580-2017《室内装饰装修材料 人造板及其制品中甲醛释放限量》； HJ 571-2010《环境标志产品技术要求人造板及其制品》；JC/T 2039-2010《抗菌防霉木质装饰板》检测标准。
3、封边：采用同色PVC封边条，表面平整，无脱胶、鼓泡现象。杜绝手工封边、修边，封边后达到防水效果。符合QB/T 4463-2013《家具用封边条技术要求》；GB 28481-2012《塑料家具中有害物质限量》检测标准。 
4、木工胶：选用热熔胶，在高温及寒冷环境下不脱胶、不变形，符合GB18583-2008《室内装饰装修材料 胶粘剂中有害物质限量》标准；
5、五金配件（拉手、锁具、导轨、门铰、三合一连接件、螺丝钉）：采用五金配件紧密拼接，牢固，间隙细小且均匀，平整无毛刺；符合GB/T 3325-2017《金属家具通用技术条件》；QB/T 3826-1999《轻工产品金属镀层和化学处理层的耐腐蚀试验方法中性盐雾试验(NSS)法》；GB/T10125-2021《人造气氛腐蚀试验 盐雾试验》；QB/T 3832-1999《轻工产品金属镀层腐蚀试验结果的评价》检测标准。
</t>
  </si>
  <si>
    <t>餐桌</t>
  </si>
  <si>
    <t>0.6米*1.2米</t>
  </si>
  <si>
    <t>（橡木）</t>
  </si>
  <si>
    <t>1、主材：采用实木制作，无裂缝、无虫蛀、无腐朽木材。 
2、工艺：框架采用中国传统榫卯结构和现代工艺结构相结合，采用水基型胶黏剂，制作精良、美观。填充饱满自然，缝线细致均匀。
3、油漆：采用水性油漆，经过4道底漆，8道面漆工序，表面经过严格的打磨，保证无细小颗粒，表面硬度达H级，木纹纹理清晰，无发白、流挂及明显划伤；水性面漆符合GB18581-2020《木器涂料中有害物质限量》； GB/T 23999-2009《室内装饰装修用水性木器涂料》；GB/T 35602-2017《绿色产品评价 涂料》；GB/T21866-2008《抗菌涂料（漆膜）抗菌性测定法和抗菌效果》检测标准。</t>
  </si>
  <si>
    <t>餐椅</t>
  </si>
  <si>
    <t>面板45X45，高70</t>
  </si>
  <si>
    <t>橡木1、主材：采用实木制作，无裂缝、无虫蛀、无腐朽木材。 
2、工艺：框架采用中国传统榫卯结构和现代工艺结构相结合，采用水基型胶黏剂，制作精良、美观。填充饱满自然，缝线细致均匀。
3、油漆：采用水性油漆，经过4道底漆，8道面漆工序，表面经过严格的打磨，保证无细小颗粒，表面硬度达H级，木纹纹理清晰，无发白、流挂及明显划伤；水性面漆符合GB18581-2020《木器涂料中有害物质限量》； GB/T 23999-2009《室内装饰装修用水性木器涂料》；GB/T 35602-2017《绿色产品评价 涂料》；GB/T21866-2008《抗菌涂料（漆膜）抗菌性测定法和抗菌效果》检测标准。</t>
  </si>
  <si>
    <t>休闲桌带椅</t>
  </si>
  <si>
    <t>1桌4椅（90CM圆桌）</t>
  </si>
  <si>
    <t>套</t>
  </si>
  <si>
    <t>候诊椅为五金脚，椅面为为布料，桌子面板为三氨板面，桌腿为五金脚。五金配件采用五金配件紧密拼接，牢固，间隙细小且均匀，平整无毛刺；符合GB/T 3325-2017《金属家具通用技术条件》；QB/T 3826-1999《轻工产品金属镀层和化学处理层的耐腐蚀试验方法中性盐雾试验(NSS)法》；GB/T10125-2021《人造气氛腐蚀试验 盐雾试验》；QB/T 3832-1999《轻工产品金属镀层腐蚀试验结果的评价》检测标准。</t>
  </si>
  <si>
    <t>沙发</t>
  </si>
  <si>
    <t>组合八（长3500mm宽2100mm高700mm）</t>
  </si>
  <si>
    <t>面料：优质猫爪皮覆面，游离甲醛未检出，无色差，经液态浸色及防潮、防污等工艺处理，光泽持久性透气性强、耐磨性强、无异味、弹性好、肌理清晰，健康环保，经久耐用。
海绵：采用高密度、高回弹原生棉，软硬适中，回弹性能好，抗变形能力强，根椐人体工程学原理设计，坐感舒适。
内框架：内框架采用实木框架+夹板结构，木制构件全部经过烘干处理，木构件四面刨光，内部木材含水率8%-12%，木材防虫防腐处理。 内部衬垫物干燥卫生，无腐烂变质、无夹杂泥沙及金属杂物，所有内部填充物清洁无异味。</t>
  </si>
  <si>
    <t>组合一（长3500mm宽2100mm高700mm）</t>
  </si>
  <si>
    <t>可活动办公椅</t>
  </si>
  <si>
    <t>500W*500D*500H</t>
  </si>
  <si>
    <t xml:space="preserve">1、饰面：选用西皮饰面，符合GB/T16799-2018《家具用皮革》；GB/T 19941.2-2019《皮革和毛皮 甲醛含量的测定 第2部分：分光光度法》；GB/T 22808-2021《皮革和毛皮 化学试验 含氯苯酚的测定》检测标准。
2、坐板：实木多层板，符合GB/T9846-2015《普通胶合板》；GB/T39600-2021《人造板及其制品甲醛释放量分级》；GB/T35601-2017《绿色产品评价 人造板和木质地板》；GB18584-2001《室内装饰装修材料 木家具中有害物质限量》；GB18580-2017《室内装饰装修材料 人造板及其制品中甲醛释放限量》；GB/T22350-2017《成型胶合板》；JC/T 2039-2010《抗菌防霉木质装饰板》检测标准。 
3、海绵：阻燃海绵，符合GB/T10802-2006《通用软质聚醚型聚氨酯泡沫塑料》；GB17927.1-2011《软体家具 床垫和沙发 抗引燃特性的评定 第1部分：阴燃的香烟》；QB/T1952.1-2012《软体家具 沙发》；QB/T2280-2016《办公家具 办公椅》检测标准。
4、转椅底盘：符合GB/T 3325-2017《金属家具通用技术条件》；QB/T 3826-1999《轻工产品金属镀层和化学处理层的耐腐蚀试验方法中性盐雾试验(NSS)法》检测标准。
5、气压棒：符合QB/T 2280-2016办公家具办公椅;GB/T 10125- 2021《人造气氛腐蚀试验盐雾试验》；QB/T 3826-1999《轻工产品金属镀层和化学处理层的耐腐蚀试验方法中性盐雾试验(NSS)法》:QB/T 3827-1999 《轻工产品金属镀层和化学处理层的耐腐蚀试验方法乙酸盐雾试验（ASS)法》；
QB/T 3828 -1999《轻工产品金属镀层和化学处理层的耐腐蚀试验方法铜盐加速乙酸盐雾试验(CASS)法》: QB/T 3832-1999《轻工产品金属镀层腐蚀试验结果的评价》；GB/T 29525-2013 《座椅升降气弹簧技术条件》检测标准。(NSS)法》；GB/T 10125-2021《人造气氛腐蚀试验 盐雾试验》；QB/T 3832-1999《轻工产品金属镀层腐蚀试验结果的评价》检测标准。
</t>
  </si>
  <si>
    <t>无菌物品柜</t>
  </si>
  <si>
    <t>304不锈钢材质，符合 GB/T 3280-2015标准要求。塑性延伸强度强，耐腐蚀，表面光滑、无孔隙，不易挂污，可耐受含氯消毒剂、酒精反复擦拭；满足抗菌评价 QB/T4371。连续氩弧焊，焊缝打磨抛光钝化。杜绝锐边划伤、积污死角；不允许尖锐直角。</t>
  </si>
  <si>
    <t>合计</t>
  </si>
  <si>
    <t>注：以上报价含所有材料费、运输、安装、税费、维保等全部费用</t>
  </si>
  <si>
    <t>报价公司：</t>
  </si>
  <si>
    <t>报 价 人：</t>
  </si>
  <si>
    <t>联系方式：</t>
  </si>
  <si>
    <t>地    址：</t>
  </si>
  <si>
    <t>日    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</si>
</sst>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8"/>
      <color theme="1"/>
      <name val="宋体"/>
      <charset val="134"/>
      <scheme val="minor"/>
    </font>
    <font>
      <b/>
      <sz val="11"/>
      <color theme="1"/>
      <name val="宋体"/>
      <charset val="134"/>
      <scheme val="minor"/>
    </font>
    <font>
      <sz val="11"/>
      <color theme="1"/>
      <name val="宋体"/>
      <charset val="134"/>
    </font>
    <font>
      <sz val="11"/>
      <color rgb="FFFF0000"/>
      <name val="宋体"/>
      <charset val="134"/>
      <scheme val="minor"/>
    </font>
    <font>
      <sz val="11"/>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0">
    <xf numFmtId="0" fontId="0" fillId="0" borderId="0" xfId="0">
      <alignment vertical="center"/>
    </xf>
    <xf numFmtId="0" fontId="0" fillId="0" borderId="0" xfId="0" applyFont="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0" fillId="0" borderId="0" xfId="0" applyFont="1" applyAlignment="1">
      <alignment horizontal="center"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Font="1" applyBorder="1" applyAlignment="1">
      <alignment vertical="center" wrapText="1"/>
    </xf>
    <xf numFmtId="0" fontId="0"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0" fillId="0" borderId="2" xfId="0" applyFont="1" applyBorder="1" applyAlignment="1">
      <alignment horizontal="center" vertical="center" wrapText="1"/>
    </xf>
    <xf numFmtId="0" fontId="4" fillId="0" borderId="1" xfId="0" applyFont="1" applyFill="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4" fillId="0" borderId="1" xfId="0" applyFont="1" applyBorder="1" applyAlignment="1">
      <alignment vertical="center" wrapText="1"/>
    </xf>
    <xf numFmtId="0" fontId="0" fillId="0" borderId="0" xfId="0"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png"/><Relationship Id="rId8" Type="http://schemas.openxmlformats.org/officeDocument/2006/relationships/image" Target="../media/image8.jpeg"/><Relationship Id="rId7" Type="http://schemas.openxmlformats.org/officeDocument/2006/relationships/image" Target="../media/image7.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 Id="rId3" Type="http://schemas.openxmlformats.org/officeDocument/2006/relationships/image" Target="../media/image3.png"/><Relationship Id="rId2" Type="http://schemas.openxmlformats.org/officeDocument/2006/relationships/image" Target="../media/image2.png"/><Relationship Id="rId13" Type="http://schemas.openxmlformats.org/officeDocument/2006/relationships/image" Target="../media/image13.png"/><Relationship Id="rId12" Type="http://schemas.openxmlformats.org/officeDocument/2006/relationships/image" Target="../media/image12.png"/><Relationship Id="rId11" Type="http://schemas.openxmlformats.org/officeDocument/2006/relationships/image" Target="../media/image11.png"/><Relationship Id="rId10" Type="http://schemas.openxmlformats.org/officeDocument/2006/relationships/image" Target="../media/image10.pn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19050</xdr:colOff>
      <xdr:row>17</xdr:row>
      <xdr:rowOff>47625</xdr:rowOff>
    </xdr:from>
    <xdr:to>
      <xdr:col>8</xdr:col>
      <xdr:colOff>1362075</xdr:colOff>
      <xdr:row>17</xdr:row>
      <xdr:rowOff>1343025</xdr:rowOff>
    </xdr:to>
    <xdr:pic>
      <xdr:nvPicPr>
        <xdr:cNvPr id="1025" name="Picture 1"/>
        <xdr:cNvPicPr>
          <a:picLocks noChangeAspect="1" noChangeArrowheads="1"/>
        </xdr:cNvPicPr>
      </xdr:nvPicPr>
      <xdr:blipFill>
        <a:blip r:embed="rId1" cstate="print"/>
        <a:srcRect/>
        <a:stretch>
          <a:fillRect/>
        </a:stretch>
      </xdr:blipFill>
      <xdr:spPr>
        <a:xfrm>
          <a:off x="4781550" y="56695975"/>
          <a:ext cx="1343025" cy="1295400"/>
        </a:xfrm>
        <a:prstGeom prst="rect">
          <a:avLst/>
        </a:prstGeom>
        <a:noFill/>
        <a:ln w="1">
          <a:noFill/>
          <a:miter lim="800000"/>
          <a:headEnd/>
          <a:tailEnd type="none" w="med" len="med"/>
        </a:ln>
        <a:effectLst/>
      </xdr:spPr>
    </xdr:pic>
    <xdr:clientData/>
  </xdr:twoCellAnchor>
  <xdr:twoCellAnchor editAs="oneCell">
    <xdr:from>
      <xdr:col>8</xdr:col>
      <xdr:colOff>47625</xdr:colOff>
      <xdr:row>14</xdr:row>
      <xdr:rowOff>180975</xdr:rowOff>
    </xdr:from>
    <xdr:to>
      <xdr:col>8</xdr:col>
      <xdr:colOff>1323975</xdr:colOff>
      <xdr:row>14</xdr:row>
      <xdr:rowOff>2066290</xdr:rowOff>
    </xdr:to>
    <xdr:pic>
      <xdr:nvPicPr>
        <xdr:cNvPr id="1026" name="Picture 2"/>
        <xdr:cNvPicPr>
          <a:picLocks noChangeAspect="1" noChangeArrowheads="1"/>
        </xdr:cNvPicPr>
      </xdr:nvPicPr>
      <xdr:blipFill>
        <a:blip r:embed="rId2" cstate="print"/>
        <a:srcRect/>
        <a:stretch>
          <a:fillRect/>
        </a:stretch>
      </xdr:blipFill>
      <xdr:spPr>
        <a:xfrm>
          <a:off x="4810125" y="46828075"/>
          <a:ext cx="1276350" cy="1885315"/>
        </a:xfrm>
        <a:prstGeom prst="rect">
          <a:avLst/>
        </a:prstGeom>
        <a:noFill/>
        <a:ln w="1">
          <a:noFill/>
          <a:miter lim="800000"/>
          <a:headEnd/>
          <a:tailEnd type="none" w="med" len="med"/>
        </a:ln>
        <a:effectLst/>
      </xdr:spPr>
    </xdr:pic>
    <xdr:clientData/>
  </xdr:twoCellAnchor>
  <xdr:twoCellAnchor editAs="oneCell">
    <xdr:from>
      <xdr:col>8</xdr:col>
      <xdr:colOff>56515</xdr:colOff>
      <xdr:row>15</xdr:row>
      <xdr:rowOff>161925</xdr:rowOff>
    </xdr:from>
    <xdr:to>
      <xdr:col>8</xdr:col>
      <xdr:colOff>1343025</xdr:colOff>
      <xdr:row>15</xdr:row>
      <xdr:rowOff>2171700</xdr:rowOff>
    </xdr:to>
    <xdr:pic>
      <xdr:nvPicPr>
        <xdr:cNvPr id="1027" name="Picture 3"/>
        <xdr:cNvPicPr>
          <a:picLocks noChangeAspect="1" noChangeArrowheads="1"/>
        </xdr:cNvPicPr>
      </xdr:nvPicPr>
      <xdr:blipFill>
        <a:blip r:embed="rId3" cstate="print"/>
        <a:srcRect/>
        <a:stretch>
          <a:fillRect/>
        </a:stretch>
      </xdr:blipFill>
      <xdr:spPr>
        <a:xfrm>
          <a:off x="4819015" y="49209325"/>
          <a:ext cx="1286510" cy="2009775"/>
        </a:xfrm>
        <a:prstGeom prst="rect">
          <a:avLst/>
        </a:prstGeom>
        <a:noFill/>
        <a:ln w="1">
          <a:noFill/>
          <a:miter lim="800000"/>
          <a:headEnd/>
          <a:tailEnd type="none" w="med" len="med"/>
        </a:ln>
        <a:effectLst/>
      </xdr:spPr>
    </xdr:pic>
    <xdr:clientData/>
  </xdr:twoCellAnchor>
  <xdr:twoCellAnchor editAs="oneCell">
    <xdr:from>
      <xdr:col>8</xdr:col>
      <xdr:colOff>66675</xdr:colOff>
      <xdr:row>13</xdr:row>
      <xdr:rowOff>47625</xdr:rowOff>
    </xdr:from>
    <xdr:to>
      <xdr:col>8</xdr:col>
      <xdr:colOff>1371600</xdr:colOff>
      <xdr:row>13</xdr:row>
      <xdr:rowOff>1597025</xdr:rowOff>
    </xdr:to>
    <xdr:pic>
      <xdr:nvPicPr>
        <xdr:cNvPr id="1028" name="Picture 4"/>
        <xdr:cNvPicPr>
          <a:picLocks noChangeAspect="1" noChangeArrowheads="1"/>
        </xdr:cNvPicPr>
      </xdr:nvPicPr>
      <xdr:blipFill>
        <a:blip r:embed="rId4" cstate="print"/>
        <a:srcRect/>
        <a:stretch>
          <a:fillRect/>
        </a:stretch>
      </xdr:blipFill>
      <xdr:spPr>
        <a:xfrm>
          <a:off x="4829175" y="44980225"/>
          <a:ext cx="1304925" cy="1549400"/>
        </a:xfrm>
        <a:prstGeom prst="rect">
          <a:avLst/>
        </a:prstGeom>
        <a:noFill/>
        <a:ln w="1">
          <a:noFill/>
          <a:miter lim="800000"/>
          <a:headEnd/>
          <a:tailEnd type="none" w="med" len="med"/>
        </a:ln>
        <a:effectLst/>
      </xdr:spPr>
    </xdr:pic>
    <xdr:clientData/>
  </xdr:twoCellAnchor>
  <xdr:twoCellAnchor editAs="oneCell">
    <xdr:from>
      <xdr:col>8</xdr:col>
      <xdr:colOff>37465</xdr:colOff>
      <xdr:row>9</xdr:row>
      <xdr:rowOff>266700</xdr:rowOff>
    </xdr:from>
    <xdr:to>
      <xdr:col>8</xdr:col>
      <xdr:colOff>1339850</xdr:colOff>
      <xdr:row>9</xdr:row>
      <xdr:rowOff>2609850</xdr:rowOff>
    </xdr:to>
    <xdr:pic>
      <xdr:nvPicPr>
        <xdr:cNvPr id="1029" name="Picture 5"/>
        <xdr:cNvPicPr>
          <a:picLocks noChangeAspect="1" noChangeArrowheads="1"/>
        </xdr:cNvPicPr>
      </xdr:nvPicPr>
      <xdr:blipFill>
        <a:blip r:embed="rId5" cstate="print"/>
        <a:srcRect/>
        <a:stretch>
          <a:fillRect/>
        </a:stretch>
      </xdr:blipFill>
      <xdr:spPr>
        <a:xfrm>
          <a:off x="4799965" y="30226000"/>
          <a:ext cx="1302385" cy="2343150"/>
        </a:xfrm>
        <a:prstGeom prst="rect">
          <a:avLst/>
        </a:prstGeom>
        <a:noFill/>
        <a:ln w="1">
          <a:noFill/>
          <a:miter lim="800000"/>
          <a:headEnd/>
          <a:tailEnd type="none" w="med" len="med"/>
        </a:ln>
        <a:effectLst/>
      </xdr:spPr>
    </xdr:pic>
    <xdr:clientData/>
  </xdr:twoCellAnchor>
  <xdr:twoCellAnchor editAs="oneCell">
    <xdr:from>
      <xdr:col>8</xdr:col>
      <xdr:colOff>66675</xdr:colOff>
      <xdr:row>11</xdr:row>
      <xdr:rowOff>1828800</xdr:rowOff>
    </xdr:from>
    <xdr:to>
      <xdr:col>8</xdr:col>
      <xdr:colOff>1390015</xdr:colOff>
      <xdr:row>12</xdr:row>
      <xdr:rowOff>866140</xdr:rowOff>
    </xdr:to>
    <xdr:pic>
      <xdr:nvPicPr>
        <xdr:cNvPr id="7" name="图片 6" descr="餐桌及餐椅.jpg"/>
        <xdr:cNvPicPr>
          <a:picLocks noChangeAspect="1"/>
        </xdr:cNvPicPr>
      </xdr:nvPicPr>
      <xdr:blipFill>
        <a:blip r:embed="rId6" cstate="print"/>
        <a:stretch>
          <a:fillRect/>
        </a:stretch>
      </xdr:blipFill>
      <xdr:spPr>
        <a:xfrm>
          <a:off x="4829175" y="41275000"/>
          <a:ext cx="1323340" cy="1780540"/>
        </a:xfrm>
        <a:prstGeom prst="rect">
          <a:avLst/>
        </a:prstGeom>
      </xdr:spPr>
    </xdr:pic>
    <xdr:clientData/>
  </xdr:twoCellAnchor>
  <xdr:twoCellAnchor editAs="oneCell">
    <xdr:from>
      <xdr:col>8</xdr:col>
      <xdr:colOff>57150</xdr:colOff>
      <xdr:row>8</xdr:row>
      <xdr:rowOff>295275</xdr:rowOff>
    </xdr:from>
    <xdr:to>
      <xdr:col>8</xdr:col>
      <xdr:colOff>1362075</xdr:colOff>
      <xdr:row>8</xdr:row>
      <xdr:rowOff>2199640</xdr:rowOff>
    </xdr:to>
    <xdr:pic>
      <xdr:nvPicPr>
        <xdr:cNvPr id="9" name="图片 8" descr="六门更衣柜.jpg"/>
        <xdr:cNvPicPr>
          <a:picLocks noChangeAspect="1"/>
        </xdr:cNvPicPr>
      </xdr:nvPicPr>
      <xdr:blipFill>
        <a:blip r:embed="rId7" cstate="print"/>
        <a:stretch>
          <a:fillRect/>
        </a:stretch>
      </xdr:blipFill>
      <xdr:spPr>
        <a:xfrm>
          <a:off x="4819650" y="26997025"/>
          <a:ext cx="1304925" cy="1904365"/>
        </a:xfrm>
        <a:prstGeom prst="rect">
          <a:avLst/>
        </a:prstGeom>
      </xdr:spPr>
    </xdr:pic>
    <xdr:clientData/>
  </xdr:twoCellAnchor>
  <xdr:twoCellAnchor editAs="oneCell">
    <xdr:from>
      <xdr:col>8</xdr:col>
      <xdr:colOff>66675</xdr:colOff>
      <xdr:row>4</xdr:row>
      <xdr:rowOff>714375</xdr:rowOff>
    </xdr:from>
    <xdr:to>
      <xdr:col>8</xdr:col>
      <xdr:colOff>1407795</xdr:colOff>
      <xdr:row>4</xdr:row>
      <xdr:rowOff>2752725</xdr:rowOff>
    </xdr:to>
    <xdr:pic>
      <xdr:nvPicPr>
        <xdr:cNvPr id="10" name="图片 9" descr="办公椅（弓形椅）.jpg"/>
        <xdr:cNvPicPr>
          <a:picLocks noChangeAspect="1"/>
        </xdr:cNvPicPr>
      </xdr:nvPicPr>
      <xdr:blipFill>
        <a:blip r:embed="rId8" cstate="print"/>
        <a:stretch>
          <a:fillRect/>
        </a:stretch>
      </xdr:blipFill>
      <xdr:spPr>
        <a:xfrm>
          <a:off x="4829175" y="9813925"/>
          <a:ext cx="1341120" cy="2038350"/>
        </a:xfrm>
        <a:prstGeom prst="rect">
          <a:avLst/>
        </a:prstGeom>
      </xdr:spPr>
    </xdr:pic>
    <xdr:clientData/>
  </xdr:twoCellAnchor>
  <xdr:twoCellAnchor editAs="oneCell">
    <xdr:from>
      <xdr:col>8</xdr:col>
      <xdr:colOff>47625</xdr:colOff>
      <xdr:row>3</xdr:row>
      <xdr:rowOff>714375</xdr:rowOff>
    </xdr:from>
    <xdr:to>
      <xdr:col>8</xdr:col>
      <xdr:colOff>1370965</xdr:colOff>
      <xdr:row>3</xdr:row>
      <xdr:rowOff>3066415</xdr:rowOff>
    </xdr:to>
    <xdr:pic>
      <xdr:nvPicPr>
        <xdr:cNvPr id="11" name="图片 10" descr="文件柜.png"/>
        <xdr:cNvPicPr>
          <a:picLocks noChangeAspect="1"/>
        </xdr:cNvPicPr>
      </xdr:nvPicPr>
      <xdr:blipFill>
        <a:blip r:embed="rId9" cstate="print"/>
        <a:stretch>
          <a:fillRect/>
        </a:stretch>
      </xdr:blipFill>
      <xdr:spPr>
        <a:xfrm>
          <a:off x="4810125" y="4619625"/>
          <a:ext cx="1323340" cy="2352040"/>
        </a:xfrm>
        <a:prstGeom prst="rect">
          <a:avLst/>
        </a:prstGeom>
      </xdr:spPr>
    </xdr:pic>
    <xdr:clientData/>
  </xdr:twoCellAnchor>
  <xdr:twoCellAnchor editAs="oneCell">
    <xdr:from>
      <xdr:col>8</xdr:col>
      <xdr:colOff>66040</xdr:colOff>
      <xdr:row>2</xdr:row>
      <xdr:rowOff>885825</xdr:rowOff>
    </xdr:from>
    <xdr:to>
      <xdr:col>8</xdr:col>
      <xdr:colOff>1369060</xdr:colOff>
      <xdr:row>2</xdr:row>
      <xdr:rowOff>2161540</xdr:rowOff>
    </xdr:to>
    <xdr:pic>
      <xdr:nvPicPr>
        <xdr:cNvPr id="1031" name="Picture 7"/>
        <xdr:cNvPicPr>
          <a:picLocks noChangeAspect="1" noChangeArrowheads="1"/>
        </xdr:cNvPicPr>
      </xdr:nvPicPr>
      <xdr:blipFill>
        <a:blip r:embed="rId10" cstate="print"/>
        <a:srcRect/>
        <a:stretch>
          <a:fillRect/>
        </a:stretch>
      </xdr:blipFill>
      <xdr:spPr>
        <a:xfrm>
          <a:off x="4828540" y="1514475"/>
          <a:ext cx="1303020" cy="1275715"/>
        </a:xfrm>
        <a:prstGeom prst="rect">
          <a:avLst/>
        </a:prstGeom>
        <a:noFill/>
        <a:ln w="1">
          <a:noFill/>
          <a:miter lim="800000"/>
          <a:headEnd/>
          <a:tailEnd type="none" w="med" len="med"/>
        </a:ln>
        <a:effectLst/>
      </xdr:spPr>
    </xdr:pic>
    <xdr:clientData/>
  </xdr:twoCellAnchor>
  <xdr:twoCellAnchor editAs="oneCell">
    <xdr:from>
      <xdr:col>8</xdr:col>
      <xdr:colOff>38100</xdr:colOff>
      <xdr:row>5</xdr:row>
      <xdr:rowOff>819150</xdr:rowOff>
    </xdr:from>
    <xdr:to>
      <xdr:col>8</xdr:col>
      <xdr:colOff>1409700</xdr:colOff>
      <xdr:row>5</xdr:row>
      <xdr:rowOff>2941955</xdr:rowOff>
    </xdr:to>
    <xdr:pic>
      <xdr:nvPicPr>
        <xdr:cNvPr id="1032" name="Picture 8"/>
        <xdr:cNvPicPr>
          <a:picLocks noChangeAspect="1" noChangeArrowheads="1"/>
        </xdr:cNvPicPr>
      </xdr:nvPicPr>
      <xdr:blipFill>
        <a:blip r:embed="rId11" cstate="print"/>
        <a:srcRect/>
        <a:stretch>
          <a:fillRect/>
        </a:stretch>
      </xdr:blipFill>
      <xdr:spPr>
        <a:xfrm>
          <a:off x="4800600" y="15119350"/>
          <a:ext cx="1371600" cy="2122805"/>
        </a:xfrm>
        <a:prstGeom prst="rect">
          <a:avLst/>
        </a:prstGeom>
        <a:noFill/>
        <a:ln w="1">
          <a:noFill/>
          <a:miter lim="800000"/>
          <a:headEnd/>
          <a:tailEnd type="none" w="med" len="med"/>
        </a:ln>
        <a:effectLst/>
      </xdr:spPr>
    </xdr:pic>
    <xdr:clientData/>
  </xdr:twoCellAnchor>
  <xdr:twoCellAnchor>
    <xdr:from>
      <xdr:col>8</xdr:col>
      <xdr:colOff>57150</xdr:colOff>
      <xdr:row>10</xdr:row>
      <xdr:rowOff>361950</xdr:rowOff>
    </xdr:from>
    <xdr:to>
      <xdr:col>8</xdr:col>
      <xdr:colOff>1371600</xdr:colOff>
      <xdr:row>10</xdr:row>
      <xdr:rowOff>2095500</xdr:rowOff>
    </xdr:to>
    <xdr:pic>
      <xdr:nvPicPr>
        <xdr:cNvPr id="3" name="ID_C8FC1BFCAB754562A87DB58F5DEE9BDC"/>
        <xdr:cNvPicPr>
          <a:picLocks noChangeAspect="1" noChangeArrowheads="1"/>
        </xdr:cNvPicPr>
      </xdr:nvPicPr>
      <xdr:blipFill>
        <a:blip r:embed="rId12"/>
        <a:srcRect/>
        <a:stretch>
          <a:fillRect/>
        </a:stretch>
      </xdr:blipFill>
      <xdr:spPr>
        <a:xfrm>
          <a:off x="4819650" y="34607500"/>
          <a:ext cx="1314450" cy="1733550"/>
        </a:xfrm>
        <a:prstGeom prst="rect">
          <a:avLst/>
        </a:prstGeom>
        <a:noFill/>
        <a:ln w="9525">
          <a:noFill/>
          <a:miter lim="800000"/>
          <a:headEnd/>
          <a:tailEnd/>
        </a:ln>
      </xdr:spPr>
    </xdr:pic>
    <xdr:clientData/>
  </xdr:twoCellAnchor>
  <xdr:twoCellAnchor editAs="oneCell">
    <xdr:from>
      <xdr:col>8</xdr:col>
      <xdr:colOff>47625</xdr:colOff>
      <xdr:row>16</xdr:row>
      <xdr:rowOff>1495425</xdr:rowOff>
    </xdr:from>
    <xdr:to>
      <xdr:col>8</xdr:col>
      <xdr:colOff>1384300</xdr:colOff>
      <xdr:row>16</xdr:row>
      <xdr:rowOff>3234055</xdr:rowOff>
    </xdr:to>
    <xdr:pic>
      <xdr:nvPicPr>
        <xdr:cNvPr id="2" name="图片 1"/>
        <xdr:cNvPicPr>
          <a:picLocks noChangeAspect="1"/>
        </xdr:cNvPicPr>
      </xdr:nvPicPr>
      <xdr:blipFill>
        <a:blip r:embed="rId13"/>
        <a:stretch>
          <a:fillRect/>
        </a:stretch>
      </xdr:blipFill>
      <xdr:spPr>
        <a:xfrm>
          <a:off x="4810125" y="52943125"/>
          <a:ext cx="1336675" cy="173863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tabSelected="1" topLeftCell="A17" workbookViewId="0">
      <selection activeCell="M17" sqref="M17"/>
    </sheetView>
  </sheetViews>
  <sheetFormatPr defaultColWidth="9" defaultRowHeight="13.5"/>
  <cols>
    <col min="1" max="1" width="6.75" style="2" customWidth="1"/>
    <col min="2" max="2" width="7.875" style="3" customWidth="1"/>
    <col min="3" max="3" width="9.75" style="3" customWidth="1"/>
    <col min="4" max="4" width="6.125" style="2" customWidth="1"/>
    <col min="5" max="5" width="6.125" style="4" customWidth="1"/>
    <col min="6" max="6" width="6.75" style="3" customWidth="1"/>
    <col min="7" max="7" width="10.125" style="3" customWidth="1"/>
    <col min="8" max="8" width="9" style="3"/>
    <col min="9" max="9" width="18.625" style="3" customWidth="1"/>
    <col min="10" max="10" width="37.5" style="3" customWidth="1"/>
    <col min="11" max="16384" width="9" style="3"/>
  </cols>
  <sheetData>
    <row r="1" ht="22.5" spans="1:10">
      <c r="A1" s="5" t="s">
        <v>0</v>
      </c>
      <c r="B1" s="5"/>
      <c r="C1" s="5"/>
      <c r="D1" s="5"/>
      <c r="E1" s="5"/>
      <c r="F1" s="5"/>
      <c r="G1" s="5"/>
      <c r="H1" s="5"/>
      <c r="I1" s="5"/>
      <c r="J1" s="5"/>
    </row>
    <row r="2" s="1" customFormat="1" ht="27" spans="1:10">
      <c r="A2" s="6" t="s">
        <v>1</v>
      </c>
      <c r="B2" s="6" t="s">
        <v>2</v>
      </c>
      <c r="C2" s="6" t="s">
        <v>3</v>
      </c>
      <c r="D2" s="6" t="s">
        <v>4</v>
      </c>
      <c r="E2" s="6" t="s">
        <v>5</v>
      </c>
      <c r="F2" s="6" t="s">
        <v>6</v>
      </c>
      <c r="G2" s="6" t="s">
        <v>7</v>
      </c>
      <c r="H2" s="6" t="s">
        <v>8</v>
      </c>
      <c r="I2" s="7" t="s">
        <v>9</v>
      </c>
      <c r="J2" s="7" t="s">
        <v>10</v>
      </c>
    </row>
    <row r="3" s="1" customFormat="1" ht="258" customHeight="1" spans="1:10">
      <c r="A3" s="8">
        <v>1</v>
      </c>
      <c r="B3" s="9" t="s">
        <v>11</v>
      </c>
      <c r="C3" s="9" t="s">
        <v>12</v>
      </c>
      <c r="D3" s="8" t="s">
        <v>13</v>
      </c>
      <c r="E3" s="8">
        <v>2</v>
      </c>
      <c r="F3" s="8"/>
      <c r="G3" s="8"/>
      <c r="H3" s="8" t="s">
        <v>14</v>
      </c>
      <c r="I3" s="10"/>
      <c r="J3" s="10" t="s">
        <v>15</v>
      </c>
    </row>
    <row r="4" s="1" customFormat="1" ht="409" customHeight="1" spans="1:10">
      <c r="A4" s="8">
        <v>2</v>
      </c>
      <c r="B4" s="11" t="s">
        <v>16</v>
      </c>
      <c r="C4" s="9" t="s">
        <v>17</v>
      </c>
      <c r="D4" s="8" t="s">
        <v>18</v>
      </c>
      <c r="E4" s="8">
        <v>12</v>
      </c>
      <c r="F4" s="8"/>
      <c r="G4" s="8"/>
      <c r="H4" s="8"/>
      <c r="I4" s="10"/>
      <c r="J4" s="10" t="s">
        <v>19</v>
      </c>
    </row>
    <row r="5" s="1" customFormat="1" ht="409.5" spans="1:10">
      <c r="A5" s="8">
        <v>3</v>
      </c>
      <c r="B5" s="11" t="s">
        <v>20</v>
      </c>
      <c r="C5" s="9" t="s">
        <v>21</v>
      </c>
      <c r="D5" s="8" t="s">
        <v>13</v>
      </c>
      <c r="E5" s="8">
        <v>32</v>
      </c>
      <c r="F5" s="8"/>
      <c r="G5" s="8"/>
      <c r="H5" s="8"/>
      <c r="I5" s="10"/>
      <c r="J5" s="10" t="s">
        <v>22</v>
      </c>
    </row>
    <row r="6" s="1" customFormat="1" ht="283.5" spans="1:10">
      <c r="A6" s="12">
        <v>4</v>
      </c>
      <c r="B6" s="12" t="s">
        <v>23</v>
      </c>
      <c r="C6" s="13" t="s">
        <v>24</v>
      </c>
      <c r="D6" s="12" t="s">
        <v>13</v>
      </c>
      <c r="E6" s="12">
        <v>1</v>
      </c>
      <c r="F6" s="12"/>
      <c r="G6" s="12"/>
      <c r="H6" s="12"/>
      <c r="I6" s="14"/>
      <c r="J6" s="10" t="s">
        <v>25</v>
      </c>
    </row>
    <row r="7" s="1" customFormat="1" ht="283.5" spans="1:10">
      <c r="A7" s="12">
        <v>5</v>
      </c>
      <c r="B7" s="15" t="s">
        <v>23</v>
      </c>
      <c r="C7" s="13" t="s">
        <v>26</v>
      </c>
      <c r="D7" s="12" t="s">
        <v>13</v>
      </c>
      <c r="E7" s="12">
        <v>1</v>
      </c>
      <c r="F7" s="12"/>
      <c r="G7" s="12"/>
      <c r="H7" s="12"/>
      <c r="I7" s="16"/>
      <c r="J7" s="10" t="s">
        <v>27</v>
      </c>
    </row>
    <row r="8" s="1" customFormat="1" ht="409.5" spans="1:10">
      <c r="A8" s="8">
        <v>6</v>
      </c>
      <c r="B8" s="11" t="s">
        <v>28</v>
      </c>
      <c r="C8" s="9" t="s">
        <v>21</v>
      </c>
      <c r="D8" s="8" t="s">
        <v>13</v>
      </c>
      <c r="E8" s="8">
        <v>30</v>
      </c>
      <c r="F8" s="12"/>
      <c r="G8" s="12"/>
      <c r="H8" s="12"/>
      <c r="I8" s="17"/>
      <c r="J8" s="10" t="s">
        <v>29</v>
      </c>
    </row>
    <row r="9" s="1" customFormat="1" ht="256.5" spans="1:10">
      <c r="A9" s="8">
        <v>7</v>
      </c>
      <c r="B9" s="11" t="s">
        <v>30</v>
      </c>
      <c r="C9" s="8" t="s">
        <v>17</v>
      </c>
      <c r="D9" s="8" t="s">
        <v>18</v>
      </c>
      <c r="E9" s="8">
        <v>7</v>
      </c>
      <c r="F9" s="8"/>
      <c r="G9" s="8"/>
      <c r="H9" s="8" t="s">
        <v>31</v>
      </c>
      <c r="I9" s="10"/>
      <c r="J9" s="10" t="s">
        <v>32</v>
      </c>
    </row>
    <row r="10" s="1" customFormat="1" ht="337.5" spans="1:10">
      <c r="A10" s="8">
        <v>8</v>
      </c>
      <c r="B10" s="11" t="s">
        <v>33</v>
      </c>
      <c r="C10" s="8" t="s">
        <v>34</v>
      </c>
      <c r="D10" s="8" t="s">
        <v>18</v>
      </c>
      <c r="E10" s="8">
        <v>6</v>
      </c>
      <c r="F10" s="8"/>
      <c r="G10" s="8"/>
      <c r="H10" s="8"/>
      <c r="I10" s="10"/>
      <c r="J10" s="10" t="s">
        <v>35</v>
      </c>
    </row>
    <row r="11" s="1" customFormat="1" ht="409.5" spans="1:10">
      <c r="A11" s="8">
        <v>9</v>
      </c>
      <c r="B11" s="11" t="s">
        <v>36</v>
      </c>
      <c r="C11" s="8" t="s">
        <v>37</v>
      </c>
      <c r="D11" s="8" t="s">
        <v>13</v>
      </c>
      <c r="E11" s="8">
        <v>15</v>
      </c>
      <c r="F11" s="12"/>
      <c r="G11" s="12"/>
      <c r="H11" s="12"/>
      <c r="I11" s="10"/>
      <c r="J11" s="10" t="s">
        <v>38</v>
      </c>
    </row>
    <row r="12" s="1" customFormat="1" ht="216" spans="1:10">
      <c r="A12" s="12">
        <v>10</v>
      </c>
      <c r="B12" s="12" t="s">
        <v>39</v>
      </c>
      <c r="C12" s="12" t="s">
        <v>40</v>
      </c>
      <c r="D12" s="12" t="s">
        <v>13</v>
      </c>
      <c r="E12" s="12">
        <v>1</v>
      </c>
      <c r="F12" s="12"/>
      <c r="G12" s="12"/>
      <c r="H12" s="12" t="s">
        <v>41</v>
      </c>
      <c r="I12" s="14"/>
      <c r="J12" s="10" t="s">
        <v>42</v>
      </c>
    </row>
    <row r="13" s="1" customFormat="1" ht="216" spans="1:10">
      <c r="A13" s="12">
        <v>11</v>
      </c>
      <c r="B13" s="12" t="s">
        <v>43</v>
      </c>
      <c r="C13" s="12" t="s">
        <v>44</v>
      </c>
      <c r="D13" s="12" t="s">
        <v>13</v>
      </c>
      <c r="E13" s="12">
        <v>3</v>
      </c>
      <c r="F13" s="12"/>
      <c r="G13" s="12"/>
      <c r="H13" s="12" t="s">
        <v>41</v>
      </c>
      <c r="I13" s="17"/>
      <c r="J13" s="10" t="s">
        <v>45</v>
      </c>
    </row>
    <row r="14" s="1" customFormat="1" ht="135" spans="1:10">
      <c r="A14" s="12">
        <v>12</v>
      </c>
      <c r="B14" s="12" t="s">
        <v>46</v>
      </c>
      <c r="C14" s="12" t="s">
        <v>47</v>
      </c>
      <c r="D14" s="12" t="s">
        <v>48</v>
      </c>
      <c r="E14" s="12">
        <v>10</v>
      </c>
      <c r="F14" s="18"/>
      <c r="G14" s="18"/>
      <c r="H14" s="18"/>
      <c r="I14" s="10"/>
      <c r="J14" s="10" t="s">
        <v>49</v>
      </c>
    </row>
    <row r="15" s="1" customFormat="1" ht="189" spans="1:10">
      <c r="A15" s="8">
        <v>13</v>
      </c>
      <c r="B15" s="8" t="s">
        <v>50</v>
      </c>
      <c r="C15" s="8" t="s">
        <v>51</v>
      </c>
      <c r="D15" s="8" t="s">
        <v>13</v>
      </c>
      <c r="E15" s="8">
        <v>1</v>
      </c>
      <c r="F15" s="18"/>
      <c r="G15" s="18"/>
      <c r="H15" s="18"/>
      <c r="I15" s="18"/>
      <c r="J15" s="10" t="s">
        <v>52</v>
      </c>
    </row>
    <row r="16" s="1" customFormat="1" ht="189" spans="1:10">
      <c r="A16" s="8">
        <v>14</v>
      </c>
      <c r="B16" s="8" t="s">
        <v>50</v>
      </c>
      <c r="C16" s="8" t="s">
        <v>53</v>
      </c>
      <c r="D16" s="8" t="s">
        <v>13</v>
      </c>
      <c r="E16" s="8">
        <v>2</v>
      </c>
      <c r="F16" s="18"/>
      <c r="G16" s="18"/>
      <c r="H16" s="18"/>
      <c r="I16" s="18"/>
      <c r="J16" s="10" t="s">
        <v>52</v>
      </c>
    </row>
    <row r="17" s="1" customFormat="1" ht="409.5" spans="1:10">
      <c r="A17" s="8">
        <v>15</v>
      </c>
      <c r="B17" s="8" t="s">
        <v>54</v>
      </c>
      <c r="C17" s="8" t="s">
        <v>55</v>
      </c>
      <c r="D17" s="8" t="s">
        <v>13</v>
      </c>
      <c r="E17" s="8">
        <v>13</v>
      </c>
      <c r="F17" s="10"/>
      <c r="G17" s="10"/>
      <c r="H17" s="10"/>
      <c r="I17" s="10"/>
      <c r="J17" s="10" t="s">
        <v>56</v>
      </c>
    </row>
    <row r="18" s="1" customFormat="1" ht="112" customHeight="1" spans="1:10">
      <c r="A18" s="12">
        <v>16</v>
      </c>
      <c r="B18" s="12" t="s">
        <v>57</v>
      </c>
      <c r="C18" s="12" t="s">
        <v>17</v>
      </c>
      <c r="D18" s="12" t="s">
        <v>18</v>
      </c>
      <c r="E18" s="12">
        <v>5</v>
      </c>
      <c r="F18" s="18"/>
      <c r="G18" s="18"/>
      <c r="H18" s="18"/>
      <c r="I18" s="10"/>
      <c r="J18" s="10" t="s">
        <v>58</v>
      </c>
    </row>
    <row r="19" s="1" customFormat="1" spans="1:10">
      <c r="A19" s="8"/>
      <c r="B19" s="8" t="s">
        <v>59</v>
      </c>
      <c r="C19" s="10"/>
      <c r="D19" s="8"/>
      <c r="E19" s="8">
        <f>SUM(E3:E18)</f>
        <v>141</v>
      </c>
      <c r="F19" s="10"/>
      <c r="G19" s="10"/>
      <c r="H19" s="10"/>
      <c r="I19" s="10"/>
      <c r="J19" s="10"/>
    </row>
    <row r="20" ht="21" customHeight="1" spans="1:10">
      <c r="A20" s="19" t="s">
        <v>60</v>
      </c>
      <c r="B20" s="19"/>
      <c r="C20" s="19"/>
      <c r="D20" s="19"/>
      <c r="E20" s="19"/>
      <c r="F20" s="19"/>
      <c r="G20" s="19"/>
      <c r="H20" s="19"/>
      <c r="I20" s="19"/>
    </row>
    <row r="22" ht="17" customHeight="1" spans="1:10">
      <c r="F22" s="1"/>
      <c r="G22" s="1"/>
      <c r="H22" s="1"/>
      <c r="I22" s="1" t="s">
        <v>61</v>
      </c>
    </row>
    <row r="23" ht="17" customHeight="1" spans="1:10">
      <c r="F23" s="1"/>
      <c r="G23" s="1"/>
      <c r="H23" s="1"/>
      <c r="I23" s="1" t="s">
        <v>62</v>
      </c>
    </row>
    <row r="24" ht="17" customHeight="1" spans="1:10">
      <c r="F24" s="1"/>
      <c r="G24" s="1"/>
      <c r="H24" s="1"/>
      <c r="I24" s="1" t="s">
        <v>63</v>
      </c>
    </row>
    <row r="25" ht="17" customHeight="1" spans="1:10">
      <c r="F25" s="1"/>
      <c r="G25" s="1"/>
      <c r="H25" s="1"/>
      <c r="I25" s="1" t="s">
        <v>64</v>
      </c>
    </row>
    <row r="26" ht="17" customHeight="1" spans="1:10">
      <c r="F26" s="1"/>
      <c r="G26" s="1"/>
      <c r="H26" s="1"/>
      <c r="I26" s="1" t="s">
        <v>65</v>
      </c>
    </row>
  </sheetData>
  <mergeCells count="4">
    <mergeCell ref="A1:J1"/>
    <mergeCell ref="A20:I20"/>
    <mergeCell ref="I6:I8"/>
    <mergeCell ref="I12:I13"/>
  </mergeCells>
  <pageMargins left="0.55" right="0.43" top="0.314583333333333" bottom="0.236111111111111" header="0.3" footer="0.3"/>
  <pageSetup paperSize="9" scale="77" orientation="portrait" blackAndWhite="1"/>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陈小庆</dc:creator>
  <cp:lastModifiedBy>何凤</cp:lastModifiedBy>
  <dcterms:created xsi:type="dcterms:W3CDTF">2026-08-19T23:29:00Z</dcterms:created>
  <cp:lastPrinted>2026-08-19T23:34:00Z</cp:lastPrinted>
  <dcterms:modified xsi:type="dcterms:W3CDTF">2026-09-24T03:39:52Z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8C0E9DDB7EBC41838D498617BC68C0B3_13</vt:lpwstr>
  </property>
  <property fmtid="{D5CDD505-2E9C-101B-9397-08002B2CF9AE}" pid="3" name="KSOProductBuildVer">
    <vt:lpwstr>2052-12.1.0.28505</vt:lpwstr>
  </property>
  <property fmtid="{D5CDD505-2E9C-101B-9397-08002B2CF9AE}" pid="4" name="CalculationRule">
    <vt:i4>0</vt:i4>
  </property>
</Properties>
</file>